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203498" localSheetId="0">Основной!$H$11</definedName>
    <definedName name="ID_1203499" localSheetId="0">Основной!$I$11</definedName>
    <definedName name="ID_1203500" localSheetId="0">Основной!$K$11</definedName>
    <definedName name="ID_1203501" localSheetId="0">Основной!$L$11</definedName>
    <definedName name="ID_1203602" localSheetId="0">Основной!$J$9</definedName>
    <definedName name="ID_1203603" localSheetId="0">Основной!$J$10</definedName>
    <definedName name="ID_1203604" localSheetId="0">Основной!$J$11</definedName>
    <definedName name="ID_1203626" localSheetId="0">Основной!$E$10</definedName>
    <definedName name="ID_1203627" localSheetId="0">Основной!$F$10</definedName>
    <definedName name="ID_1203628" localSheetId="0">Основной!$E$9</definedName>
    <definedName name="ID_1203629" localSheetId="0">Основной!$F$9</definedName>
    <definedName name="ID_1203630" localSheetId="0">Основной!$G$9</definedName>
    <definedName name="ID_1203631" localSheetId="0">Основной!$H$9</definedName>
    <definedName name="ID_1203632" localSheetId="0">Основной!$I$9</definedName>
    <definedName name="ID_1203633" localSheetId="0">Основной!$K$9</definedName>
    <definedName name="ID_1203634" localSheetId="0">Основной!$L$9</definedName>
    <definedName name="ID_1203635" localSheetId="0">Основной!$E$11</definedName>
    <definedName name="ID_1203636" localSheetId="0">Основной!$F$11</definedName>
    <definedName name="ID_1203637" localSheetId="0">Основной!$G$10</definedName>
    <definedName name="ID_1203638" localSheetId="0">Основной!$H$10</definedName>
    <definedName name="ID_1203639" localSheetId="0">Основной!$I$10</definedName>
    <definedName name="ID_1203640" localSheetId="0">Основной!$K$10</definedName>
    <definedName name="ID_1203641" localSheetId="0">Основной!$L$10</definedName>
    <definedName name="ID_1203654" localSheetId="0">Основной!$G$11</definedName>
    <definedName name="ID_847236" localSheetId="0">Основной!$D$15</definedName>
    <definedName name="ID_847238" localSheetId="0">Основной!$D$14</definedName>
  </definedNames>
  <calcPr calcId="144525"/>
</workbook>
</file>

<file path=xl/calcChain.xml><?xml version="1.0" encoding="utf-8"?>
<calcChain xmlns="http://schemas.openxmlformats.org/spreadsheetml/2006/main">
  <c r="E11" i="2" l="1"/>
  <c r="E10" i="2"/>
  <c r="E9" i="2"/>
</calcChain>
</file>

<file path=xl/sharedStrings.xml><?xml version="1.0" encoding="utf-8"?>
<sst xmlns="http://schemas.openxmlformats.org/spreadsheetml/2006/main" count="27" uniqueCount="26">
  <si>
    <t>2. Медицинская помощь, оказанная выездными бригадами скорой медицинской помощи 
при выполнении вызовов скорой медицинской помощи</t>
  </si>
  <si>
    <t xml:space="preserve"> (2120)                                                                                                                                                                                 </t>
  </si>
  <si>
    <t xml:space="preserve">Наименование </t>
  </si>
  <si>
    <t>Код строки в Медстат</t>
  </si>
  <si>
    <t>№ строки</t>
  </si>
  <si>
    <t>Всего</t>
  </si>
  <si>
    <t>из них:</t>
  </si>
  <si>
    <t>Число лиц, доставленных в медицинские организации
(из гр. 3)</t>
  </si>
  <si>
    <t>оказание скорой медицинской помощи по поводу:</t>
  </si>
  <si>
    <t>Медицинская эвакуация</t>
  </si>
  <si>
    <t>всего</t>
  </si>
  <si>
    <t>травм, отравлений</t>
  </si>
  <si>
    <t>внезапных заболеваний  и состояний</t>
  </si>
  <si>
    <t>родов и патологии беременности</t>
  </si>
  <si>
    <t>межболь-ничная</t>
  </si>
  <si>
    <t xml:space="preserve">больных, рожениц и родильниц </t>
  </si>
  <si>
    <t>Выполнено вызовов скорой медицинской помощи</t>
  </si>
  <si>
    <t>001</t>
  </si>
  <si>
    <t>из них: к детям</t>
  </si>
  <si>
    <t>011</t>
  </si>
  <si>
    <t>1.1</t>
  </si>
  <si>
    <t>Число лиц, которым оказана скорая медицинская помощь при выполнении вызовов скорой медицинской помощи, чел</t>
  </si>
  <si>
    <t>002</t>
  </si>
  <si>
    <t>2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</si>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</sst>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5" fillId="0" borderId="0" xfId="1" applyFont="1" applyAlignment="1">
      <alignment horizontal="right"/>
    </xf>
    <xf numFmtId="49" fontId="5" fillId="0" borderId="8" xfId="1" applyNumberFormat="1" applyFont="1" applyBorder="1" applyAlignment="1" applyProtection="1">
      <alignment horizontal="left"/>
      <protection locked="0"/>
    </xf>
    <xf numFmtId="49" fontId="5" fillId="0" borderId="13" xfId="1" applyNumberFormat="1" applyFont="1" applyBorder="1" applyAlignment="1" applyProtection="1">
      <alignment horizontal="left"/>
      <protection locked="0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M17"/>
  <sheetViews>
    <sheetView tabSelected="1" workbookViewId="0"/>
  </sheetViews>
  <sheetFormatPr defaultRowHeight="15.75" x14ac:dyDescent="0.25"/>
  <cols>
    <col min="1" max="1" width="0.85546875" style="1" customWidth="1"/>
    <col min="2" max="2" width="42.85546875" style="1" customWidth="1"/>
    <col min="3" max="3" width="12.28515625" style="1" customWidth="1"/>
    <col min="4" max="4" width="10.140625" style="1" customWidth="1"/>
    <col min="5" max="5" width="12.140625" style="1" customWidth="1"/>
    <col min="6" max="6" width="14.140625" style="1" customWidth="1"/>
    <col min="7" max="7" width="16.28515625" style="1" customWidth="1"/>
    <col min="8" max="8" width="14.5703125" style="1" customWidth="1"/>
    <col min="9" max="10" width="12.140625" style="1" customWidth="1"/>
    <col min="11" max="11" width="13.7109375" style="1" customWidth="1"/>
    <col min="12" max="12" width="13" style="1" customWidth="1"/>
    <col min="13" max="16384" width="9.140625" style="1"/>
  </cols>
  <sheetData>
    <row r="1" spans="2:13" ht="8.25" customHeight="1" x14ac:dyDescent="0.25"/>
    <row r="2" spans="2:13" ht="40.5" customHeight="1" x14ac:dyDescent="0.25">
      <c r="B2" s="2" t="s">
        <v>0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x14ac:dyDescent="0.25">
      <c r="B3" s="4" t="s">
        <v>1</v>
      </c>
      <c r="C3" s="4"/>
      <c r="H3" s="5"/>
      <c r="I3" s="5"/>
      <c r="J3" s="5"/>
      <c r="K3" s="5"/>
      <c r="L3" s="5"/>
    </row>
    <row r="4" spans="2:13" x14ac:dyDescent="0.25">
      <c r="B4" s="6" t="s">
        <v>2</v>
      </c>
      <c r="C4" s="7" t="s">
        <v>3</v>
      </c>
      <c r="D4" s="6" t="s">
        <v>4</v>
      </c>
      <c r="E4" s="6" t="s">
        <v>5</v>
      </c>
      <c r="F4" s="6" t="s">
        <v>6</v>
      </c>
      <c r="G4" s="6"/>
      <c r="H4" s="6"/>
      <c r="I4" s="6"/>
      <c r="J4" s="6"/>
      <c r="K4" s="6"/>
      <c r="L4" s="6" t="s">
        <v>7</v>
      </c>
    </row>
    <row r="5" spans="2:13" ht="27.75" customHeight="1" x14ac:dyDescent="0.25">
      <c r="B5" s="6"/>
      <c r="C5" s="8"/>
      <c r="D5" s="6"/>
      <c r="E5" s="6"/>
      <c r="F5" s="9" t="s">
        <v>8</v>
      </c>
      <c r="G5" s="10"/>
      <c r="H5" s="11"/>
      <c r="I5" s="6" t="s">
        <v>9</v>
      </c>
      <c r="J5" s="6"/>
      <c r="K5" s="6"/>
      <c r="L5" s="6"/>
    </row>
    <row r="6" spans="2:13" ht="14.1" customHeight="1" x14ac:dyDescent="0.25">
      <c r="B6" s="6"/>
      <c r="C6" s="8"/>
      <c r="D6" s="6"/>
      <c r="E6" s="6"/>
      <c r="F6" s="12"/>
      <c r="G6" s="13"/>
      <c r="H6" s="14"/>
      <c r="I6" s="7" t="s">
        <v>10</v>
      </c>
      <c r="J6" s="15" t="s">
        <v>6</v>
      </c>
      <c r="K6" s="16"/>
      <c r="L6" s="6"/>
    </row>
    <row r="7" spans="2:13" ht="48.75" customHeight="1" x14ac:dyDescent="0.25">
      <c r="B7" s="6"/>
      <c r="C7" s="17"/>
      <c r="D7" s="6"/>
      <c r="E7" s="6"/>
      <c r="F7" s="18" t="s">
        <v>11</v>
      </c>
      <c r="G7" s="18" t="s">
        <v>12</v>
      </c>
      <c r="H7" s="18" t="s">
        <v>13</v>
      </c>
      <c r="I7" s="17"/>
      <c r="J7" s="18" t="s">
        <v>14</v>
      </c>
      <c r="K7" s="18" t="s">
        <v>15</v>
      </c>
      <c r="L7" s="6"/>
    </row>
    <row r="8" spans="2:13" x14ac:dyDescent="0.25">
      <c r="B8" s="18">
        <v>1</v>
      </c>
      <c r="C8" s="18"/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</row>
    <row r="9" spans="2:13" x14ac:dyDescent="0.25">
      <c r="B9" s="19" t="s">
        <v>16</v>
      </c>
      <c r="C9" s="20" t="s">
        <v>17</v>
      </c>
      <c r="D9" s="20">
        <v>1</v>
      </c>
      <c r="E9" s="21">
        <f>SUM(F9:I9)</f>
        <v>0</v>
      </c>
      <c r="F9" s="22"/>
      <c r="G9" s="22"/>
      <c r="H9" s="22"/>
      <c r="I9" s="22"/>
      <c r="J9" s="22"/>
      <c r="K9" s="22"/>
      <c r="L9" s="22"/>
    </row>
    <row r="10" spans="2:13" x14ac:dyDescent="0.25">
      <c r="B10" s="23" t="s">
        <v>18</v>
      </c>
      <c r="C10" s="20" t="s">
        <v>19</v>
      </c>
      <c r="D10" s="20" t="s">
        <v>20</v>
      </c>
      <c r="E10" s="21">
        <f>SUM(F10:I10)</f>
        <v>0</v>
      </c>
      <c r="F10" s="22"/>
      <c r="G10" s="22"/>
      <c r="H10" s="22"/>
      <c r="I10" s="22"/>
      <c r="J10" s="22"/>
      <c r="K10" s="22"/>
      <c r="L10" s="22"/>
    </row>
    <row r="11" spans="2:13" ht="45.75" customHeight="1" x14ac:dyDescent="0.25">
      <c r="B11" s="24" t="s">
        <v>21</v>
      </c>
      <c r="C11" s="20" t="s">
        <v>22</v>
      </c>
      <c r="D11" s="20" t="s">
        <v>23</v>
      </c>
      <c r="E11" s="21">
        <f>SUM(F11:I11)</f>
        <v>0</v>
      </c>
      <c r="F11" s="22"/>
      <c r="G11" s="22"/>
      <c r="H11" s="22"/>
      <c r="I11" s="22"/>
      <c r="J11" s="22"/>
      <c r="K11" s="22"/>
      <c r="L11" s="22"/>
    </row>
    <row r="12" spans="2:13" x14ac:dyDescent="0.25">
      <c r="B12" s="25"/>
      <c r="C12" s="25"/>
      <c r="D12" s="26"/>
      <c r="E12" s="27"/>
      <c r="F12" s="27"/>
      <c r="G12" s="27"/>
      <c r="H12" s="27"/>
      <c r="I12" s="27"/>
      <c r="J12" s="27"/>
      <c r="K12" s="27"/>
      <c r="L12" s="27"/>
    </row>
    <row r="14" spans="2:13" x14ac:dyDescent="0.25">
      <c r="B14" s="28" t="s">
        <v>24</v>
      </c>
      <c r="C14" s="28"/>
      <c r="D14" s="29"/>
      <c r="E14" s="29"/>
      <c r="F14" s="29"/>
    </row>
    <row r="15" spans="2:13" x14ac:dyDescent="0.25">
      <c r="B15" s="28" t="s">
        <v>25</v>
      </c>
      <c r="C15" s="28"/>
      <c r="D15" s="30"/>
      <c r="E15" s="30"/>
      <c r="F15" s="30"/>
    </row>
    <row r="16" spans="2:13" ht="6.75" customHeight="1" x14ac:dyDescent="0.25">
      <c r="B16" s="31"/>
      <c r="C16" s="31"/>
      <c r="D16" s="31"/>
      <c r="E16" s="31"/>
      <c r="F16" s="31"/>
    </row>
    <row r="17" spans="2:6" ht="6.75" customHeight="1" x14ac:dyDescent="0.25">
      <c r="B17" s="31"/>
      <c r="C17" s="31"/>
      <c r="D17" s="31"/>
      <c r="E17" s="31"/>
      <c r="F17" s="31"/>
    </row>
  </sheetData>
  <mergeCells count="14">
    <mergeCell ref="I6:I7"/>
    <mergeCell ref="J6:K6"/>
    <mergeCell ref="D14:F14"/>
    <mergeCell ref="D15:F15"/>
    <mergeCell ref="B2:M2"/>
    <mergeCell ref="H3:L3"/>
    <mergeCell ref="B4:B7"/>
    <mergeCell ref="C4:C7"/>
    <mergeCell ref="D4:D7"/>
    <mergeCell ref="E4:E7"/>
    <mergeCell ref="F4:K4"/>
    <mergeCell ref="L4:L7"/>
    <mergeCell ref="F5:H6"/>
    <mergeCell ref="I5:K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26</vt:i4>
      </vt:variant>
    </vt:vector>
  </HeadingPairs>
  <TitlesOfParts>
    <vt:vector size="27" baseType="lpstr">
      <vt:lpstr>Основной</vt:lpstr>
      <vt:lpstr>Основной!ID_1203498</vt:lpstr>
      <vt:lpstr>Основной!ID_1203499</vt:lpstr>
      <vt:lpstr>Основной!ID_1203500</vt:lpstr>
      <vt:lpstr>Основной!ID_1203501</vt:lpstr>
      <vt:lpstr>Основной!ID_1203602</vt:lpstr>
      <vt:lpstr>Основной!ID_1203603</vt:lpstr>
      <vt:lpstr>Основной!ID_1203604</vt:lpstr>
      <vt:lpstr>Основной!ID_1203626</vt:lpstr>
      <vt:lpstr>Основной!ID_1203627</vt:lpstr>
      <vt:lpstr>Основной!ID_1203628</vt:lpstr>
      <vt:lpstr>Основной!ID_1203629</vt:lpstr>
      <vt:lpstr>Основной!ID_1203630</vt:lpstr>
      <vt:lpstr>Основной!ID_1203631</vt:lpstr>
      <vt:lpstr>Основной!ID_1203632</vt:lpstr>
      <vt:lpstr>Основной!ID_1203633</vt:lpstr>
      <vt:lpstr>Основной!ID_1203634</vt:lpstr>
      <vt:lpstr>Основной!ID_1203635</vt:lpstr>
      <vt:lpstr>Основной!ID_1203636</vt:lpstr>
      <vt:lpstr>Основной!ID_1203637</vt:lpstr>
      <vt:lpstr>Основной!ID_1203638</vt:lpstr>
      <vt:lpstr>Основной!ID_1203639</vt:lpstr>
      <vt:lpstr>Основной!ID_1203640</vt:lpstr>
      <vt:lpstr>Основной!ID_1203641</vt:lpstr>
      <vt:lpstr>Основной!ID_1203654</vt:lpstr>
      <vt:lpstr>Основной!ID_847236</vt:lpstr>
      <vt:lpstr>Основной!ID_847238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2023-12-28T21:53:42Z</dcterms:created>
  <dcterms:modified xsi:type="dcterms:W3CDTF">2023-12-28T21:53:42Z</dcterms:modified>
</cp:coreProperties>
</file>